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>
    <definedName name="_xlnm._FilterDatabase" localSheetId="0" hidden="1">'Calculator'!$A$1:$C$6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52" customWidth="1" min="3" max="3"/>
  </cols>
  <sheetData>
    <row r="1">
      <c r="A1" s="1" t="inlineStr">
        <is>
          <t>Input / Result</t>
        </is>
      </c>
      <c r="B1" s="1" t="inlineStr">
        <is>
          <t>Value</t>
        </is>
      </c>
      <c r="C1" s="1" t="inlineStr">
        <is>
          <t>Notes</t>
        </is>
      </c>
    </row>
    <row r="2">
      <c r="A2" t="inlineStr">
        <is>
          <t>Date of Birth</t>
        </is>
      </c>
      <c r="B2" t="inlineStr">
        <is>
          <t>1984-01-01</t>
        </is>
      </c>
      <c r="C2" t="inlineStr">
        <is>
          <t>Enter YYYY-MM-DD</t>
        </is>
      </c>
    </row>
    <row r="3">
      <c r="A3" t="inlineStr">
        <is>
          <t>Target Retirement Age</t>
        </is>
      </c>
      <c r="B3" t="n">
        <v>58</v>
      </c>
      <c r="C3" t="inlineStr">
        <is>
          <t>Illustrative; verify applicable rules</t>
        </is>
      </c>
    </row>
    <row r="4">
      <c r="A4" t="inlineStr">
        <is>
          <t>Current Age</t>
        </is>
      </c>
      <c r="B4">
        <f>DATEDIF(DATEVALUE(B2),TODAY(),"Y")</f>
        <v/>
      </c>
      <c r="C4" t="inlineStr">
        <is>
          <t>Calculated from date of birth</t>
        </is>
      </c>
    </row>
    <row r="5">
      <c r="A5" t="inlineStr">
        <is>
          <t>Years Remaining</t>
        </is>
      </c>
      <c r="B5">
        <f>MAX(0,B3-B4)</f>
        <v/>
      </c>
      <c r="C5" t="inlineStr">
        <is>
          <t>Target age minus current age</t>
        </is>
      </c>
    </row>
    <row r="6">
      <c r="A6" t="inlineStr">
        <is>
          <t>Estimated Retirement Date</t>
        </is>
      </c>
      <c r="B6">
        <f>EDATE(DATEVALUE(B2),B3*12)</f>
        <v/>
      </c>
      <c r="C6" t="inlineStr">
        <is>
          <t>Approximate date at target age</t>
        </is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2026-10-09T14:06:38Z</dcterms:created>
  <dcterms:modified xmlns:dcterms="http://purl.org/dc/terms/" xmlns:xsi="http://www.w3.org/2001/XMLSchema-instance" xsi:type="dcterms:W3CDTF">2026-10-09T14:06:38Z</dcterms:modified>
</cp:coreProperties>
</file>